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839"/>
  </bookViews>
  <sheets>
    <sheet name="2025第二季度" sheetId="8" r:id="rId1"/>
  </sheets>
  <calcPr calcId="144525"/>
</workbook>
</file>

<file path=xl/sharedStrings.xml><?xml version="1.0" encoding="utf-8"?>
<sst xmlns="http://schemas.openxmlformats.org/spreadsheetml/2006/main" count="78" uniqueCount="65">
  <si>
    <t>2025第二季度出入库汇总（4-6月）        单位：吨</t>
  </si>
  <si>
    <t>序号</t>
  </si>
  <si>
    <t>名称</t>
  </si>
  <si>
    <t>类别</t>
  </si>
  <si>
    <t>入库总量</t>
  </si>
  <si>
    <t>出库总量</t>
  </si>
  <si>
    <t>废油</t>
  </si>
  <si>
    <t>HW08</t>
  </si>
  <si>
    <t>乳化液</t>
  </si>
  <si>
    <t>HW09</t>
  </si>
  <si>
    <t>染料、涂料</t>
  </si>
  <si>
    <t>HW12</t>
  </si>
  <si>
    <t>废显、定影液</t>
  </si>
  <si>
    <t>HW16</t>
  </si>
  <si>
    <t>表面处理废液</t>
  </si>
  <si>
    <t>HW17</t>
  </si>
  <si>
    <t>废酸</t>
  </si>
  <si>
    <t>HW34</t>
  </si>
  <si>
    <t>废碱</t>
  </si>
  <si>
    <t>HW35</t>
  </si>
  <si>
    <t>废有机溶剂</t>
  </si>
  <si>
    <t>HW06</t>
  </si>
  <si>
    <t>含铜蚀刻液</t>
  </si>
  <si>
    <t>HW22</t>
  </si>
  <si>
    <t>环氧树脂粉末</t>
  </si>
  <si>
    <t>HW13</t>
  </si>
  <si>
    <t>线路板</t>
  </si>
  <si>
    <t>HW49</t>
  </si>
  <si>
    <t>活性炭</t>
  </si>
  <si>
    <r>
      <rPr>
        <b/>
        <sz val="12"/>
        <rFont val="宋体"/>
        <charset val="134"/>
        <scheme val="major"/>
      </rPr>
      <t>H</t>
    </r>
    <r>
      <rPr>
        <b/>
        <sz val="12"/>
        <rFont val="宋体"/>
        <charset val="134"/>
      </rPr>
      <t>W02/49/06</t>
    </r>
  </si>
  <si>
    <t>包装桶（只）</t>
  </si>
  <si>
    <t>液体总量</t>
  </si>
  <si>
    <t>固体总量</t>
  </si>
  <si>
    <t>总计</t>
  </si>
  <si>
    <t>空桶（只）</t>
  </si>
  <si>
    <t>2025第二季度次生出入库汇总（4-6月）        单位：吨</t>
  </si>
  <si>
    <t>次生危废名称</t>
  </si>
  <si>
    <t>次生去向</t>
  </si>
  <si>
    <t>水处理污泥</t>
  </si>
  <si>
    <t xml:space="preserve">扬州首拓环境科技有限公司
江苏杭富环保科技有限公司 </t>
  </si>
  <si>
    <t>污水站污泥</t>
  </si>
  <si>
    <t xml:space="preserve">江苏杭富环保科技有限公司 </t>
  </si>
  <si>
    <t>含油抹布、废过滤棉</t>
  </si>
  <si>
    <t>/</t>
  </si>
  <si>
    <t>实验室废液</t>
  </si>
  <si>
    <t>江苏弘成环保科技有限公司</t>
  </si>
  <si>
    <t>过滤滤渣</t>
  </si>
  <si>
    <t>江苏杭富环保科技有限公司</t>
  </si>
  <si>
    <t>有机残渣</t>
  </si>
  <si>
    <t>光大绿色危废处置（盐城）有限公司（经营）
江苏弘成环保科技有限公司
扬州首拓环境科技有限公司</t>
  </si>
  <si>
    <t>有机废液</t>
  </si>
  <si>
    <t xml:space="preserve">临沂中天环保科技有限公司
无锡添源环保科技有限公司              </t>
  </si>
  <si>
    <t>废胶类残渣</t>
  </si>
  <si>
    <t>含油抹布</t>
  </si>
  <si>
    <t>油泥</t>
  </si>
  <si>
    <t>江苏弘成环保科技有限公司
扬州首拓环境科技有限公司</t>
  </si>
  <si>
    <t>废活性炭</t>
  </si>
  <si>
    <t>废包装容器</t>
  </si>
  <si>
    <t>无锡添源环保科技有限公司</t>
  </si>
  <si>
    <t>重金属污泥</t>
  </si>
  <si>
    <t>废包装袋/抹布</t>
  </si>
  <si>
    <t>废油泥残渣</t>
  </si>
  <si>
    <t>废乳化油</t>
  </si>
  <si>
    <t>常州久利环保科技有限公司</t>
  </si>
  <si>
    <t>废手套、抹布等劳保用品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</si>
</sst>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b/>
      <sz val="12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indexed="8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workbookViewId="0">
      <selection activeCell="G8" sqref="G8"/>
    </sheetView>
  </sheetViews>
  <sheetFormatPr defaultColWidth="9" defaultRowHeight="13.5" outlineLevelCol="4"/>
  <cols>
    <col min="1" max="1" width="5.25" customWidth="1"/>
    <col min="2" max="2" width="22.125" customWidth="1"/>
    <col min="3" max="3" width="20.75" customWidth="1"/>
    <col min="4" max="4" width="28" customWidth="1"/>
    <col min="5" max="5" width="44.25" customWidth="1"/>
    <col min="7" max="7" width="9" customWidth="1"/>
    <col min="8" max="8" width="10.75" customWidth="1"/>
  </cols>
  <sheetData>
    <row r="1" ht="36.75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</row>
    <row r="3" ht="20.1" customHeight="1" spans="1:5">
      <c r="A3" s="7">
        <v>1</v>
      </c>
      <c r="B3" s="8" t="s">
        <v>6</v>
      </c>
      <c r="C3" s="7" t="s">
        <v>7</v>
      </c>
      <c r="D3" s="7">
        <v>130.6176</v>
      </c>
      <c r="E3" s="7">
        <v>162.7416</v>
      </c>
    </row>
    <row r="4" ht="20.1" customHeight="1" spans="1:5">
      <c r="A4" s="7">
        <v>2</v>
      </c>
      <c r="B4" s="8" t="s">
        <v>8</v>
      </c>
      <c r="C4" s="7" t="s">
        <v>9</v>
      </c>
      <c r="D4" s="7">
        <v>2035.22</v>
      </c>
      <c r="E4" s="7">
        <v>2040.873</v>
      </c>
    </row>
    <row r="5" ht="20.1" customHeight="1" spans="1:5">
      <c r="A5" s="7">
        <v>3</v>
      </c>
      <c r="B5" s="8" t="s">
        <v>10</v>
      </c>
      <c r="C5" s="7" t="s">
        <v>11</v>
      </c>
      <c r="D5" s="7">
        <v>73.0932</v>
      </c>
      <c r="E5" s="7">
        <v>74.0952</v>
      </c>
    </row>
    <row r="6" ht="20.1" customHeight="1" spans="1:5">
      <c r="A6" s="7">
        <v>4</v>
      </c>
      <c r="B6" s="8" t="s">
        <v>12</v>
      </c>
      <c r="C6" s="7" t="s">
        <v>13</v>
      </c>
      <c r="D6" s="7">
        <v>89.4205</v>
      </c>
      <c r="E6" s="7">
        <v>88.013</v>
      </c>
    </row>
    <row r="7" ht="20.1" customHeight="1" spans="1:5">
      <c r="A7" s="7">
        <v>5</v>
      </c>
      <c r="B7" s="8" t="s">
        <v>14</v>
      </c>
      <c r="C7" s="7" t="s">
        <v>15</v>
      </c>
      <c r="D7" s="7">
        <v>2044.768</v>
      </c>
      <c r="E7" s="7">
        <v>2029.199</v>
      </c>
    </row>
    <row r="8" ht="20.1" customHeight="1" spans="1:5">
      <c r="A8" s="7">
        <v>6</v>
      </c>
      <c r="B8" s="8" t="s">
        <v>16</v>
      </c>
      <c r="C8" s="7" t="s">
        <v>17</v>
      </c>
      <c r="D8" s="7">
        <v>6848.0317</v>
      </c>
      <c r="E8" s="7">
        <v>6778.0082</v>
      </c>
    </row>
    <row r="9" ht="20.1" customHeight="1" spans="1:5">
      <c r="A9" s="7">
        <v>7</v>
      </c>
      <c r="B9" s="8" t="s">
        <v>18</v>
      </c>
      <c r="C9" s="7" t="s">
        <v>19</v>
      </c>
      <c r="D9" s="7">
        <v>489.4135</v>
      </c>
      <c r="E9" s="7">
        <v>530.4595</v>
      </c>
    </row>
    <row r="10" ht="20.1" customHeight="1" spans="1:5">
      <c r="A10" s="7">
        <v>8</v>
      </c>
      <c r="B10" s="8" t="s">
        <v>20</v>
      </c>
      <c r="C10" s="7" t="s">
        <v>21</v>
      </c>
      <c r="D10" s="7">
        <v>6723.2083</v>
      </c>
      <c r="E10" s="7">
        <v>6588.2923</v>
      </c>
    </row>
    <row r="11" ht="20.1" customHeight="1" spans="1:5">
      <c r="A11" s="7">
        <v>9</v>
      </c>
      <c r="B11" s="8" t="s">
        <v>22</v>
      </c>
      <c r="C11" s="7" t="s">
        <v>23</v>
      </c>
      <c r="D11" s="7">
        <v>539.55</v>
      </c>
      <c r="E11" s="7">
        <v>655.687</v>
      </c>
    </row>
    <row r="12" ht="20.1" customHeight="1" spans="1:5">
      <c r="A12" s="7">
        <v>10</v>
      </c>
      <c r="B12" s="9" t="s">
        <v>24</v>
      </c>
      <c r="C12" s="10" t="s">
        <v>25</v>
      </c>
      <c r="D12" s="10">
        <v>23.304</v>
      </c>
      <c r="E12" s="7">
        <v>28.373</v>
      </c>
    </row>
    <row r="13" ht="20.1" customHeight="1" spans="1:5">
      <c r="A13" s="7">
        <v>11</v>
      </c>
      <c r="B13" s="8" t="s">
        <v>26</v>
      </c>
      <c r="C13" s="7" t="s">
        <v>27</v>
      </c>
      <c r="D13" s="10">
        <v>28.3925</v>
      </c>
      <c r="E13" s="7">
        <v>35.2155</v>
      </c>
    </row>
    <row r="14" ht="20.1" customHeight="1" spans="1:5">
      <c r="A14" s="7">
        <v>12</v>
      </c>
      <c r="B14" s="8" t="s">
        <v>28</v>
      </c>
      <c r="C14" s="7" t="s">
        <v>29</v>
      </c>
      <c r="D14" s="10">
        <v>103.475</v>
      </c>
      <c r="E14" s="7">
        <v>108.8435</v>
      </c>
    </row>
    <row r="15" ht="24.75" customHeight="1" spans="1:5">
      <c r="A15" s="3">
        <v>13</v>
      </c>
      <c r="B15" s="11" t="s">
        <v>30</v>
      </c>
      <c r="C15" s="12" t="s">
        <v>27</v>
      </c>
      <c r="D15" s="12">
        <v>23469</v>
      </c>
      <c r="E15" s="7">
        <v>22938</v>
      </c>
    </row>
    <row r="16" ht="20.1" customHeight="1" spans="1:5">
      <c r="A16" s="13" t="s">
        <v>31</v>
      </c>
      <c r="B16" s="14"/>
      <c r="C16" s="15"/>
      <c r="D16" s="12">
        <v>18973.3228</v>
      </c>
      <c r="E16" s="12">
        <v>18947.3688</v>
      </c>
    </row>
    <row r="17" ht="20.1" customHeight="1" spans="1:5">
      <c r="A17" s="13" t="s">
        <v>32</v>
      </c>
      <c r="B17" s="14"/>
      <c r="C17" s="15"/>
      <c r="D17" s="12">
        <v>155.1715</v>
      </c>
      <c r="E17" s="12">
        <v>172.432</v>
      </c>
    </row>
    <row r="18" ht="20.1" customHeight="1" spans="1:5">
      <c r="A18" s="13" t="s">
        <v>33</v>
      </c>
      <c r="B18" s="14"/>
      <c r="C18" s="15"/>
      <c r="D18" s="12">
        <v>19128.4943</v>
      </c>
      <c r="E18" s="12">
        <v>19119.8008</v>
      </c>
    </row>
    <row r="19" ht="23.25" customHeight="1" spans="1:5">
      <c r="A19" s="5" t="s">
        <v>34</v>
      </c>
      <c r="B19" s="5"/>
      <c r="C19" s="5"/>
      <c r="D19" s="7">
        <v>23469</v>
      </c>
      <c r="E19" s="7">
        <v>22938</v>
      </c>
    </row>
    <row r="23" ht="36.75" customHeight="1" spans="1:5">
      <c r="A23" s="1" t="s">
        <v>35</v>
      </c>
      <c r="B23" s="2"/>
      <c r="C23" s="2"/>
      <c r="D23" s="2"/>
      <c r="E23" s="2"/>
    </row>
    <row r="24" ht="25.5" customHeight="1" spans="1:5">
      <c r="A24" s="3" t="s">
        <v>1</v>
      </c>
      <c r="B24" s="16" t="s">
        <v>36</v>
      </c>
      <c r="C24" s="6" t="s">
        <v>4</v>
      </c>
      <c r="D24" s="6" t="s">
        <v>5</v>
      </c>
      <c r="E24" s="6" t="s">
        <v>37</v>
      </c>
    </row>
    <row r="25" ht="35.25" customHeight="1" spans="1:5">
      <c r="A25" s="3">
        <v>1</v>
      </c>
      <c r="B25" s="17" t="s">
        <v>38</v>
      </c>
      <c r="C25" s="17">
        <v>287.47</v>
      </c>
      <c r="D25" s="17">
        <v>307.71</v>
      </c>
      <c r="E25" s="6" t="s">
        <v>39</v>
      </c>
    </row>
    <row r="26" ht="24.75" customHeight="1" spans="1:5">
      <c r="A26" s="3">
        <v>2</v>
      </c>
      <c r="B26" s="17" t="s">
        <v>40</v>
      </c>
      <c r="C26" s="17">
        <v>33.95</v>
      </c>
      <c r="D26" s="17">
        <v>33.95</v>
      </c>
      <c r="E26" s="6" t="s">
        <v>41</v>
      </c>
    </row>
    <row r="27" ht="24.75" customHeight="1" spans="1:5">
      <c r="A27" s="3">
        <v>3</v>
      </c>
      <c r="B27" s="18" t="s">
        <v>42</v>
      </c>
      <c r="C27" s="17">
        <v>0</v>
      </c>
      <c r="D27" s="17">
        <v>0</v>
      </c>
      <c r="E27" s="6" t="s">
        <v>43</v>
      </c>
    </row>
    <row r="28" ht="24.75" customHeight="1" spans="1:5">
      <c r="A28" s="3">
        <v>4</v>
      </c>
      <c r="B28" s="17" t="s">
        <v>44</v>
      </c>
      <c r="C28" s="17">
        <v>0.51</v>
      </c>
      <c r="D28" s="17">
        <v>0.51</v>
      </c>
      <c r="E28" s="6" t="s">
        <v>45</v>
      </c>
    </row>
    <row r="29" ht="24.75" customHeight="1" spans="1:5">
      <c r="A29" s="3">
        <v>5</v>
      </c>
      <c r="B29" s="18" t="s">
        <v>46</v>
      </c>
      <c r="C29" s="17">
        <v>13.7</v>
      </c>
      <c r="D29" s="17">
        <v>14.68</v>
      </c>
      <c r="E29" s="6" t="s">
        <v>47</v>
      </c>
    </row>
    <row r="30" ht="47.25" customHeight="1" spans="1:5">
      <c r="A30" s="3">
        <v>6</v>
      </c>
      <c r="B30" s="17" t="s">
        <v>48</v>
      </c>
      <c r="C30" s="17">
        <v>122.89</v>
      </c>
      <c r="D30" s="17">
        <v>122.89</v>
      </c>
      <c r="E30" s="6" t="s">
        <v>49</v>
      </c>
    </row>
    <row r="31" ht="31.5" customHeight="1" spans="1:5">
      <c r="A31" s="3">
        <v>7</v>
      </c>
      <c r="B31" s="17" t="s">
        <v>50</v>
      </c>
      <c r="C31" s="17">
        <v>512.37</v>
      </c>
      <c r="D31" s="17">
        <v>481.55</v>
      </c>
      <c r="E31" s="6" t="s">
        <v>51</v>
      </c>
    </row>
    <row r="32" ht="24.75" customHeight="1" spans="1:5">
      <c r="A32" s="3">
        <v>8</v>
      </c>
      <c r="B32" s="17" t="s">
        <v>52</v>
      </c>
      <c r="C32" s="17">
        <v>0</v>
      </c>
      <c r="D32" s="17">
        <v>0</v>
      </c>
      <c r="E32" s="6" t="s">
        <v>43</v>
      </c>
    </row>
    <row r="33" ht="24.75" customHeight="1" spans="1:5">
      <c r="A33" s="3">
        <v>9</v>
      </c>
      <c r="B33" s="17" t="s">
        <v>53</v>
      </c>
      <c r="C33" s="17">
        <v>0</v>
      </c>
      <c r="D33" s="17">
        <v>0</v>
      </c>
      <c r="E33" s="6" t="s">
        <v>43</v>
      </c>
    </row>
    <row r="34" ht="34.5" customHeight="1" spans="1:5">
      <c r="A34" s="3">
        <v>10</v>
      </c>
      <c r="B34" s="17" t="s">
        <v>54</v>
      </c>
      <c r="C34" s="17">
        <v>61.93</v>
      </c>
      <c r="D34" s="17">
        <v>61.93</v>
      </c>
      <c r="E34" s="6" t="s">
        <v>55</v>
      </c>
    </row>
    <row r="35" ht="24.75" customHeight="1" spans="1:5">
      <c r="A35" s="3">
        <v>11</v>
      </c>
      <c r="B35" s="17" t="s">
        <v>56</v>
      </c>
      <c r="C35" s="17">
        <v>0</v>
      </c>
      <c r="D35" s="17">
        <v>0</v>
      </c>
      <c r="E35" s="6" t="s">
        <v>43</v>
      </c>
    </row>
    <row r="36" ht="24.75" customHeight="1" spans="1:5">
      <c r="A36" s="3">
        <v>12</v>
      </c>
      <c r="B36" s="17" t="s">
        <v>57</v>
      </c>
      <c r="C36" s="17">
        <v>18.7</v>
      </c>
      <c r="D36" s="17">
        <v>18.7</v>
      </c>
      <c r="E36" s="6" t="s">
        <v>58</v>
      </c>
    </row>
    <row r="37" ht="24.75" customHeight="1" spans="1:5">
      <c r="A37" s="3">
        <v>13</v>
      </c>
      <c r="B37" s="17" t="s">
        <v>59</v>
      </c>
      <c r="C37" s="17">
        <v>21.01</v>
      </c>
      <c r="D37" s="17">
        <v>21.01</v>
      </c>
      <c r="E37" s="6" t="s">
        <v>41</v>
      </c>
    </row>
    <row r="38" ht="24.75" customHeight="1" spans="1:5">
      <c r="A38" s="3">
        <v>14</v>
      </c>
      <c r="B38" s="18" t="s">
        <v>60</v>
      </c>
      <c r="C38" s="17">
        <v>0</v>
      </c>
      <c r="D38" s="17">
        <v>0</v>
      </c>
      <c r="E38" s="6" t="s">
        <v>43</v>
      </c>
    </row>
    <row r="39" ht="24.75" customHeight="1" spans="1:5">
      <c r="A39" s="3">
        <v>15</v>
      </c>
      <c r="B39" s="18" t="s">
        <v>61</v>
      </c>
      <c r="C39" s="17">
        <v>0</v>
      </c>
      <c r="D39" s="17">
        <v>0</v>
      </c>
      <c r="E39" s="6" t="s">
        <v>43</v>
      </c>
    </row>
    <row r="40" ht="24.75" customHeight="1" spans="1:5">
      <c r="A40" s="3">
        <v>16</v>
      </c>
      <c r="B40" s="18" t="s">
        <v>62</v>
      </c>
      <c r="C40" s="17">
        <v>19.77</v>
      </c>
      <c r="D40" s="17">
        <v>19.77</v>
      </c>
      <c r="E40" s="6" t="s">
        <v>63</v>
      </c>
    </row>
    <row r="41" ht="29.25" customHeight="1" spans="1:5">
      <c r="A41" s="3">
        <v>17</v>
      </c>
      <c r="B41" s="18" t="s">
        <v>64</v>
      </c>
      <c r="C41" s="17">
        <v>0</v>
      </c>
      <c r="D41" s="17">
        <v>0.23</v>
      </c>
      <c r="E41" s="6" t="s">
        <v>45</v>
      </c>
    </row>
    <row r="42" ht="24.75" customHeight="1" spans="1:5">
      <c r="A42" s="19" t="s">
        <v>33</v>
      </c>
      <c r="B42" s="19"/>
      <c r="C42" s="17">
        <f>SUM(C25:C41)</f>
        <v>1092.3</v>
      </c>
      <c r="D42" s="17">
        <f>SUM(D25:D41)</f>
        <v>1082.93</v>
      </c>
      <c r="E42" s="6" t="s">
        <v>43</v>
      </c>
    </row>
  </sheetData>
  <mergeCells count="7">
    <mergeCell ref="A1:E1"/>
    <mergeCell ref="A16:C16"/>
    <mergeCell ref="A17:C17"/>
    <mergeCell ref="A18:C18"/>
    <mergeCell ref="A19:C19"/>
    <mergeCell ref="A23:E23"/>
    <mergeCell ref="A42:B4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2025第二季度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WPS_1682382729</cp:lastModifiedBy>
  <dcterms:created xsi:type="dcterms:W3CDTF">2006-09-13T11:21:00Z</dcterms:created>
  <cp:lastPrinted>2025-05-30T03:15:00Z</cp:lastPrinted>
  <dcterms:modified xsi:type="dcterms:W3CDTF">2025-08-08T06:23:47Z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95E8AF4113B8462F80195C9BBE200D74</vt:lpwstr>
  </property>
</Properties>
</file>